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Лист2" sheetId="2" r:id="rId1"/>
  </sheets>
  <definedNames>
    <definedName name="_xlnm._FilterDatabase" localSheetId="0">Лист2!#REF!</definedName>
  </definedNames>
  <calcPr calcId="145621" iterateDelta="1E-4"/>
</workbook>
</file>

<file path=xl/calcChain.xml><?xml version="1.0" encoding="utf-8"?>
<calcChain xmlns="http://schemas.openxmlformats.org/spreadsheetml/2006/main">
  <c r="J9" i="2" l="1"/>
  <c r="J10" i="2"/>
  <c r="J11" i="2"/>
  <c r="J12" i="2"/>
  <c r="J14" i="2"/>
  <c r="J13" i="2"/>
  <c r="J15" i="2"/>
  <c r="J16" i="2"/>
</calcChain>
</file>

<file path=xl/sharedStrings.xml><?xml version="1.0" encoding="utf-8"?>
<sst xmlns="http://schemas.openxmlformats.org/spreadsheetml/2006/main" count="50" uniqueCount="42">
  <si>
    <t>Одеська обласна федерація триатлону</t>
  </si>
  <si>
    <t>Всеукраїнські змагання з триатлону серед юнаків та дівчат 2004р.н. та молодші, 2003 р.н., 2002 р.н, 2001р.н.</t>
  </si>
  <si>
    <t>Старт.</t>
  </si>
  <si>
    <t>Прізвище, ім"я</t>
  </si>
  <si>
    <t>Р.н.</t>
  </si>
  <si>
    <t>Квал.</t>
  </si>
  <si>
    <t>Область</t>
  </si>
  <si>
    <t>ФСТ</t>
  </si>
  <si>
    <t>Школа</t>
  </si>
  <si>
    <t>№</t>
  </si>
  <si>
    <t>плавання</t>
  </si>
  <si>
    <t>біг</t>
  </si>
  <si>
    <t>загальний</t>
  </si>
  <si>
    <t>Одеська</t>
  </si>
  <si>
    <t>ФК"Многоборець"</t>
  </si>
  <si>
    <t>Головний суддя змагань, суддя національної категорії</t>
  </si>
  <si>
    <t>ФЕДЕРАЦІЯ ТРИАТЛОНУ УКРАЇНИ</t>
  </si>
  <si>
    <t>Відкритий чемпіонат міста Одеса  з триатлону серед  дітей 2006 р.н. та молодші</t>
  </si>
  <si>
    <t>Дитяча триатлонна ліга - 4 єтап</t>
  </si>
  <si>
    <t>Дитяча триалонна ліга</t>
  </si>
  <si>
    <t>19-20 09. 2014р. м. Одеса</t>
  </si>
  <si>
    <t>басейн Спорт Лайф, парк Перемоги, вул. Піонерська</t>
  </si>
  <si>
    <t>№ з/п</t>
  </si>
  <si>
    <t>Результат</t>
  </si>
  <si>
    <t>ОЧКИ</t>
  </si>
  <si>
    <t>Дистанція 100м. плавання - 0,4 км.  біг</t>
  </si>
  <si>
    <t>50м</t>
  </si>
  <si>
    <t>200м</t>
  </si>
  <si>
    <t>Караниколова Катя</t>
  </si>
  <si>
    <t>ФС Вісшая Лига</t>
  </si>
  <si>
    <t>Скидан Иванна</t>
  </si>
  <si>
    <t>ФК Многоборець</t>
  </si>
  <si>
    <t>Фильтштейн Маша</t>
  </si>
  <si>
    <t>Нікішин Саша</t>
  </si>
  <si>
    <t>ФС Віща Ліга</t>
  </si>
  <si>
    <t>Гівель  Ігор</t>
  </si>
  <si>
    <t>Устянський Артем</t>
  </si>
  <si>
    <t>Собуляк В.К.</t>
  </si>
  <si>
    <t>Секретар змаганнь</t>
  </si>
  <si>
    <t>Хатунцев Р.</t>
  </si>
  <si>
    <t>Дівчата 2006 р.н. та молодші</t>
  </si>
  <si>
    <t>Хлопці 2006 р.н. та молодші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</si>
</sst>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color rgb="FF0070C0"/>
      <name val="Calibri"/>
      <family val="2"/>
      <charset val="204"/>
    </font>
    <font>
      <sz val="11"/>
      <color rgb="FF7030A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4F81BD"/>
      <name val="Calibri"/>
      <family val="2"/>
      <charset val="204"/>
    </font>
    <font>
      <sz val="12"/>
      <name val="Calibri"/>
      <family val="2"/>
      <charset val="204"/>
    </font>
    <font>
      <sz val="12"/>
      <color rgb="FF7030A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7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7" fontId="5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/>
    <xf numFmtId="14" fontId="0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Border="1" applyAlignment="1">
      <alignment horizontal="center" vertical="center"/>
    </xf>
    <xf numFmtId="47" fontId="7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2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2" borderId="3" xfId="0" applyFont="1" applyFill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/>
    <xf numFmtId="0" fontId="2" fillId="0" borderId="3" xfId="0" applyFont="1" applyBorder="1" applyAlignment="1">
      <alignment horizontal="center" vertical="center"/>
    </xf>
    <xf numFmtId="47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/>
    <xf numFmtId="0" fontId="1" fillId="0" borderId="0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B1" workbookViewId="0">
      <selection activeCell="K20" sqref="K20"/>
    </sheetView>
  </sheetViews>
  <sheetFormatPr defaultRowHeight="15" x14ac:dyDescent="0.25"/>
  <cols>
    <col min="1" max="1" width="0" hidden="1"/>
    <col min="2" max="2" width="4.5703125"/>
    <col min="3" max="3" width="20"/>
    <col min="4" max="4" width="6.42578125"/>
    <col min="5" max="5" width="6"/>
    <col min="6" max="6" width="18.140625"/>
    <col min="7" max="7" width="8.42578125"/>
    <col min="8" max="8" width="18.5703125"/>
    <col min="9" max="9" width="8.5703125"/>
    <col min="10" max="10" width="7.7109375"/>
    <col min="11" max="11" width="10.28515625"/>
    <col min="12" max="12" width="8.85546875"/>
    <col min="13" max="1025" width="8.5703125"/>
  </cols>
  <sheetData>
    <row r="1" spans="1:15" x14ac:dyDescent="0.25">
      <c r="A1" s="53" t="s">
        <v>16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x14ac:dyDescent="0.25">
      <c r="A2" s="2"/>
      <c r="B2" s="1"/>
      <c r="C2" s="1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t="s">
        <v>1</v>
      </c>
      <c r="C3" t="s">
        <v>17</v>
      </c>
      <c r="D3" s="3"/>
      <c r="E3" s="3"/>
    </row>
    <row r="4" spans="1:15" x14ac:dyDescent="0.25">
      <c r="A4" t="s">
        <v>18</v>
      </c>
      <c r="C4" t="s">
        <v>19</v>
      </c>
      <c r="D4" s="3"/>
      <c r="E4" s="3"/>
    </row>
    <row r="5" spans="1:15" x14ac:dyDescent="0.25">
      <c r="A5" s="25"/>
      <c r="B5" s="26"/>
      <c r="C5" s="23" t="s">
        <v>20</v>
      </c>
      <c r="D5" s="23"/>
      <c r="E5" s="24"/>
      <c r="F5" s="24"/>
      <c r="G5" s="24"/>
      <c r="H5" s="23" t="s">
        <v>21</v>
      </c>
      <c r="I5" s="23"/>
      <c r="J5" s="23"/>
      <c r="K5" s="23"/>
      <c r="L5" s="23"/>
    </row>
    <row r="6" spans="1:15" ht="15" customHeight="1" x14ac:dyDescent="0.25">
      <c r="A6" s="4" t="s">
        <v>2</v>
      </c>
      <c r="B6" s="54" t="s">
        <v>22</v>
      </c>
      <c r="C6" s="55" t="s">
        <v>3</v>
      </c>
      <c r="D6" s="55" t="s">
        <v>4</v>
      </c>
      <c r="E6" s="55" t="s">
        <v>5</v>
      </c>
      <c r="F6" s="55" t="s">
        <v>6</v>
      </c>
      <c r="G6" s="55" t="s">
        <v>7</v>
      </c>
      <c r="H6" s="55" t="s">
        <v>8</v>
      </c>
      <c r="I6" s="5"/>
      <c r="J6" s="5" t="s">
        <v>23</v>
      </c>
      <c r="K6" s="5"/>
      <c r="L6" s="27" t="s">
        <v>24</v>
      </c>
      <c r="M6" s="23"/>
    </row>
    <row r="7" spans="1:15" x14ac:dyDescent="0.25">
      <c r="A7" s="4" t="s">
        <v>9</v>
      </c>
      <c r="B7" s="54"/>
      <c r="C7" s="55"/>
      <c r="D7" s="55"/>
      <c r="E7" s="55"/>
      <c r="F7" s="55"/>
      <c r="G7" s="55"/>
      <c r="H7" s="55"/>
      <c r="I7" s="5" t="s">
        <v>10</v>
      </c>
      <c r="J7" s="5" t="s">
        <v>11</v>
      </c>
      <c r="K7" s="5" t="s">
        <v>12</v>
      </c>
      <c r="L7" s="4"/>
      <c r="M7" s="23"/>
    </row>
    <row r="8" spans="1:15" x14ac:dyDescent="0.25">
      <c r="A8" s="4"/>
      <c r="B8" s="28"/>
      <c r="C8" s="17" t="s">
        <v>40</v>
      </c>
      <c r="D8" s="16"/>
      <c r="E8" s="29"/>
      <c r="F8" s="18" t="s">
        <v>25</v>
      </c>
      <c r="G8" s="19"/>
      <c r="H8" s="20"/>
      <c r="I8" s="30" t="s">
        <v>26</v>
      </c>
      <c r="J8" s="31" t="s">
        <v>27</v>
      </c>
      <c r="K8" s="32"/>
      <c r="L8" s="12"/>
      <c r="M8" s="23"/>
    </row>
    <row r="9" spans="1:15" ht="15" customHeight="1" x14ac:dyDescent="0.25">
      <c r="A9" s="13">
        <v>1</v>
      </c>
      <c r="B9" s="33">
        <v>21</v>
      </c>
      <c r="C9" s="34" t="s">
        <v>28</v>
      </c>
      <c r="D9" s="35">
        <v>2006</v>
      </c>
      <c r="E9" s="35"/>
      <c r="F9" s="35" t="s">
        <v>13</v>
      </c>
      <c r="G9" s="35"/>
      <c r="H9" s="36" t="s">
        <v>29</v>
      </c>
      <c r="I9" s="11">
        <v>4.8032407407407404E-4</v>
      </c>
      <c r="J9" s="11">
        <f t="shared" ref="J9:J15" si="0">K9-I9</f>
        <v>4.3402777777777781E-4</v>
      </c>
      <c r="K9" s="11">
        <v>9.1435185185185185E-4</v>
      </c>
      <c r="L9" s="12"/>
      <c r="M9" s="23"/>
    </row>
    <row r="10" spans="1:15" ht="15.75" x14ac:dyDescent="0.25">
      <c r="A10" s="13">
        <v>2</v>
      </c>
      <c r="B10" s="37">
        <v>22</v>
      </c>
      <c r="C10" s="38" t="s">
        <v>30</v>
      </c>
      <c r="D10" s="39">
        <v>2006</v>
      </c>
      <c r="E10" s="39"/>
      <c r="F10" s="39" t="s">
        <v>13</v>
      </c>
      <c r="G10" s="40"/>
      <c r="H10" s="41" t="s">
        <v>31</v>
      </c>
      <c r="I10" s="11">
        <v>5.1851851851851853E-4</v>
      </c>
      <c r="J10" s="11">
        <f t="shared" si="0"/>
        <v>4.7685185185185189E-4</v>
      </c>
      <c r="K10" s="11">
        <v>9.9537037037037042E-4</v>
      </c>
      <c r="L10" s="12"/>
      <c r="M10" s="23"/>
    </row>
    <row r="11" spans="1:15" ht="15.75" x14ac:dyDescent="0.25">
      <c r="A11" s="13"/>
      <c r="B11" s="42">
        <v>26</v>
      </c>
      <c r="C11" s="34" t="s">
        <v>32</v>
      </c>
      <c r="D11" s="35">
        <v>2006</v>
      </c>
      <c r="E11" s="35"/>
      <c r="F11" s="35" t="s">
        <v>13</v>
      </c>
      <c r="G11" s="43"/>
      <c r="H11" s="36" t="s">
        <v>29</v>
      </c>
      <c r="I11" s="11">
        <v>5.6481481481481476E-4</v>
      </c>
      <c r="J11" s="11">
        <f t="shared" si="0"/>
        <v>4.6527777777777789E-4</v>
      </c>
      <c r="K11" s="11">
        <v>1.0300925925925926E-3</v>
      </c>
      <c r="L11" s="12"/>
      <c r="M11" s="23"/>
    </row>
    <row r="12" spans="1:15" x14ac:dyDescent="0.25">
      <c r="A12" s="13"/>
      <c r="B12" s="6"/>
      <c r="C12" s="7" t="s">
        <v>41</v>
      </c>
      <c r="D12" s="6"/>
      <c r="E12" s="6"/>
      <c r="F12" s="8" t="s">
        <v>25</v>
      </c>
      <c r="G12" s="9"/>
      <c r="H12" s="10"/>
      <c r="I12" s="44"/>
      <c r="J12" s="11">
        <f t="shared" si="0"/>
        <v>0</v>
      </c>
      <c r="K12" s="44"/>
      <c r="L12" s="12"/>
      <c r="M12" s="23"/>
    </row>
    <row r="13" spans="1:15" x14ac:dyDescent="0.25">
      <c r="A13" s="13"/>
      <c r="B13" s="28">
        <v>30</v>
      </c>
      <c r="C13" s="45" t="s">
        <v>35</v>
      </c>
      <c r="D13" s="15">
        <v>2007</v>
      </c>
      <c r="E13" s="15"/>
      <c r="F13" s="46" t="s">
        <v>13</v>
      </c>
      <c r="G13" s="6"/>
      <c r="H13" s="6" t="s">
        <v>34</v>
      </c>
      <c r="I13" s="47">
        <v>5.2546296296296293E-4</v>
      </c>
      <c r="J13" s="11">
        <f>K13-I13</f>
        <v>4.5833333333333349E-4</v>
      </c>
      <c r="K13" s="11">
        <v>9.8379629629629642E-4</v>
      </c>
      <c r="L13" s="47"/>
      <c r="M13" s="23"/>
    </row>
    <row r="14" spans="1:15" x14ac:dyDescent="0.25">
      <c r="A14" s="13"/>
      <c r="B14" s="14">
        <v>29</v>
      </c>
      <c r="C14" s="45" t="s">
        <v>33</v>
      </c>
      <c r="D14" s="15">
        <v>2007</v>
      </c>
      <c r="E14" s="50"/>
      <c r="F14" s="48" t="s">
        <v>13</v>
      </c>
      <c r="G14" s="6"/>
      <c r="H14" s="6" t="s">
        <v>34</v>
      </c>
      <c r="I14" s="47">
        <v>5.0462962962962961E-4</v>
      </c>
      <c r="J14" s="11">
        <f>K14-I14</f>
        <v>4.9074074074074081E-4</v>
      </c>
      <c r="K14" s="11">
        <v>9.9537037037037042E-4</v>
      </c>
      <c r="L14" s="47"/>
      <c r="M14" s="23"/>
    </row>
    <row r="15" spans="1:15" x14ac:dyDescent="0.25">
      <c r="A15" s="13"/>
      <c r="B15" s="49">
        <v>31</v>
      </c>
      <c r="C15" s="45" t="s">
        <v>36</v>
      </c>
      <c r="D15" s="15">
        <v>2007</v>
      </c>
      <c r="E15" s="50"/>
      <c r="F15" s="48" t="s">
        <v>13</v>
      </c>
      <c r="G15" s="6"/>
      <c r="H15" s="6" t="s">
        <v>14</v>
      </c>
      <c r="I15" s="47">
        <v>6.7245370370370375E-4</v>
      </c>
      <c r="J15" s="11">
        <f>K15-I15</f>
        <v>5.5439814814814805E-4</v>
      </c>
      <c r="K15" s="11">
        <v>1.2268518518518518E-3</v>
      </c>
      <c r="L15" s="47"/>
      <c r="M15" s="23"/>
    </row>
    <row r="16" spans="1:15" x14ac:dyDescent="0.25">
      <c r="A16" s="13"/>
      <c r="B16" s="51"/>
      <c r="C16" s="52"/>
      <c r="D16" s="21"/>
      <c r="E16" s="21"/>
      <c r="F16" s="21"/>
      <c r="G16" s="21"/>
      <c r="H16" s="21"/>
      <c r="I16" s="22"/>
      <c r="J16" s="11">
        <f>K16-I16</f>
        <v>0</v>
      </c>
      <c r="K16" s="11"/>
      <c r="L16" s="12"/>
      <c r="M16" s="23"/>
    </row>
    <row r="17" spans="2:13" ht="15" customHeight="1" x14ac:dyDescent="0.25">
      <c r="B17" s="23"/>
      <c r="C17" s="23" t="s">
        <v>15</v>
      </c>
      <c r="D17" s="23"/>
      <c r="E17" s="23"/>
      <c r="F17" s="24"/>
      <c r="G17" s="24"/>
      <c r="H17" s="24" t="s">
        <v>37</v>
      </c>
      <c r="I17" s="24"/>
      <c r="J17" s="23"/>
      <c r="K17" s="23"/>
      <c r="L17" s="23"/>
      <c r="M17" s="23"/>
    </row>
    <row r="18" spans="2:13" ht="13.5" customHeight="1" x14ac:dyDescent="0.25">
      <c r="B18" s="23"/>
      <c r="C18" s="23"/>
      <c r="D18" s="23"/>
      <c r="E18" s="23"/>
      <c r="F18" s="24"/>
      <c r="G18" s="24"/>
      <c r="H18" s="24"/>
      <c r="I18" s="24"/>
      <c r="J18" s="23"/>
      <c r="K18" s="23"/>
      <c r="L18" s="23"/>
      <c r="M18" s="23"/>
    </row>
    <row r="19" spans="2:13" ht="18" customHeight="1" x14ac:dyDescent="0.25">
      <c r="B19" s="23"/>
      <c r="C19" s="23" t="s">
        <v>38</v>
      </c>
      <c r="D19" s="23"/>
      <c r="E19" s="23"/>
      <c r="F19" s="24"/>
      <c r="G19" s="24"/>
      <c r="H19" s="24" t="s">
        <v>39</v>
      </c>
      <c r="I19" s="24"/>
      <c r="J19" s="23"/>
      <c r="K19" s="23"/>
      <c r="L19" s="23"/>
      <c r="M19" s="23"/>
    </row>
    <row r="20" spans="2:13" ht="14.25" customHeight="1" x14ac:dyDescent="0.25"/>
    <row r="21" spans="2:13" ht="17.25" customHeight="1" x14ac:dyDescent="0.25"/>
    <row r="23" spans="2:13" ht="16.5" customHeight="1" x14ac:dyDescent="0.25"/>
  </sheetData>
  <sortState ref="B13:K16">
    <sortCondition ref="K13:K16"/>
  </sortState>
  <mergeCells count="8">
    <mergeCell ref="A1:O1"/>
    <mergeCell ref="B6:B7"/>
    <mergeCell ref="C6:C7"/>
    <mergeCell ref="D6:D7"/>
    <mergeCell ref="E6:E7"/>
    <mergeCell ref="F6:F7"/>
    <mergeCell ref="G6:G7"/>
    <mergeCell ref="H6:H7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0</cp:revision>
  <dcterms:created xsi:type="dcterms:W3CDTF">2006-09-28T05:33:49Z</dcterms:created>
  <dcterms:modified xsi:type="dcterms:W3CDTF">2014-09-22T06:31:27Z</dcterms:modified>
</cp:coreProperties>
</file>